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00" windowWidth="17850" windowHeight="7680" activeTab="0"/>
  </bookViews>
  <sheets>
    <sheet name="宿泊・施設利用申込書" sheetId="1" r:id="rId1"/>
  </sheets>
  <definedNames>
    <definedName name="_xlnm.Print_Area" localSheetId="0">'宿泊・施設利用申込書'!$A$1:$AQ$34</definedName>
  </definedNames>
  <calcPr fullCalcOnLoad="1"/>
</workbook>
</file>

<file path=xl/sharedStrings.xml><?xml version="1.0" encoding="utf-8"?>
<sst xmlns="http://schemas.openxmlformats.org/spreadsheetml/2006/main" count="195" uniqueCount="97">
  <si>
    <t>ふりがな</t>
  </si>
  <si>
    <t>年</t>
  </si>
  <si>
    <t>月</t>
  </si>
  <si>
    <t>日</t>
  </si>
  <si>
    <t>（</t>
  </si>
  <si>
    <t>）</t>
  </si>
  <si>
    <t>団体(学校)責任者
職名・氏名</t>
  </si>
  <si>
    <t>〒</t>
  </si>
  <si>
    <t>-</t>
  </si>
  <si>
    <t>携帯</t>
  </si>
  <si>
    <t>ＦＡＸ</t>
  </si>
  <si>
    <t>Eメール</t>
  </si>
  <si>
    <t>台</t>
  </si>
  <si>
    <t>利用期間</t>
  </si>
  <si>
    <t>～</t>
  </si>
  <si>
    <t>到着予定時間</t>
  </si>
  <si>
    <t>：</t>
  </si>
  <si>
    <t>出発予定時間</t>
  </si>
  <si>
    <t>利用人数</t>
  </si>
  <si>
    <t>未就学児</t>
  </si>
  <si>
    <t>合計</t>
  </si>
  <si>
    <t>男性</t>
  </si>
  <si>
    <t>女性</t>
  </si>
  <si>
    <t>ふりがな</t>
  </si>
  <si>
    <t>担当者氏名</t>
  </si>
  <si>
    <t>住所</t>
  </si>
  <si>
    <t>ＴＥＬ</t>
  </si>
  <si>
    <t>担当者
連絡先</t>
  </si>
  <si>
    <t>交通手段</t>
  </si>
  <si>
    <r>
      <rPr>
        <sz val="14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 xml:space="preserve">　　　宿　泊　(　　　泊)
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 xml:space="preserve">
</t>
    </r>
    <r>
      <rPr>
        <sz val="14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　　日帰り</t>
    </r>
  </si>
  <si>
    <t>団体(学校)名</t>
  </si>
  <si>
    <t>ＪＲ</t>
  </si>
  <si>
    <t>・</t>
  </si>
  <si>
    <t xml:space="preserve">バス　 </t>
  </si>
  <si>
    <t>(</t>
  </si>
  <si>
    <t>台</t>
  </si>
  <si>
    <t>)</t>
  </si>
  <si>
    <t>自家用車</t>
  </si>
  <si>
    <t>食事申込予定</t>
  </si>
  <si>
    <t>食分</t>
  </si>
  <si>
    <t>）</t>
  </si>
  <si>
    <t>（</t>
  </si>
  <si>
    <t>小・中学生</t>
  </si>
  <si>
    <t>学生</t>
  </si>
  <si>
    <t>社会人</t>
  </si>
  <si>
    <t>3歳以上</t>
  </si>
  <si>
    <t>3歳未満</t>
  </si>
  <si>
    <t>希望宿泊施設</t>
  </si>
  <si>
    <t>利用目的</t>
  </si>
  <si>
    <t>・</t>
  </si>
  <si>
    <t>合宿</t>
  </si>
  <si>
    <t>講習会、研修会</t>
  </si>
  <si>
    <t>その他</t>
  </si>
  <si>
    <t>(</t>
  </si>
  <si>
    <t>)</t>
  </si>
  <si>
    <t>詳細</t>
  </si>
  <si>
    <t>自然体験</t>
  </si>
  <si>
    <t>自立歩行が難しい方や高齢者の利用</t>
  </si>
  <si>
    <t>くりやま　たろう</t>
  </si>
  <si>
    <t>00</t>
  </si>
  <si>
    <t>土</t>
  </si>
  <si>
    <t>　受理日</t>
  </si>
  <si>
    <t>有　　　・　　　　無</t>
  </si>
  <si>
    <t>有　　　・　　無</t>
  </si>
  <si>
    <t>有　　　・　　　　無</t>
  </si>
  <si>
    <t xml:space="preserve">施設利用
希望利用時間
</t>
  </si>
  <si>
    <t>※印の欄には、記入をしないでください。</t>
  </si>
  <si>
    <t>雨煙　別子</t>
  </si>
  <si>
    <t>うえん　べつこ</t>
  </si>
  <si>
    <t>校長　　　栗山　太郎</t>
  </si>
  <si>
    <t>北海道夕張郡栗山町字雨煙別1－4</t>
  </si>
  <si>
    <t>069</t>
  </si>
  <si>
    <t>0123－72-1696</t>
  </si>
  <si>
    <t>090－××××-○○○○</t>
  </si>
  <si>
    <t>体育館　5/12　15：00～17：00　　　　　グラウンド　5/13　8：00～10：00</t>
  </si>
  <si>
    <t>0123－72-1696</t>
  </si>
  <si>
    <t>宿泊施設利用申込書(記入例)</t>
  </si>
  <si>
    <t>自然体験プログラム申込予定</t>
  </si>
  <si>
    <t>プログラム自然体験申込予定</t>
  </si>
  <si>
    <t>宿泊室A　・　宿泊室B　・　宿泊室C　・　宿泊 兼 研修室　・　和室A　・　和室B</t>
  </si>
  <si>
    <t>希望部屋数　(　</t>
  </si>
  <si>
    <t>　室)</t>
  </si>
  <si>
    <t>うえんべつがっこう</t>
  </si>
  <si>
    <t>雨煙別学校</t>
  </si>
  <si>
    <t>※印の欄には、記入をしないでください。</t>
  </si>
  <si>
    <t>宿泊室A　・　宿泊室B　・　宿泊室C　・ 宿泊 兼 研修室 　・　和室A　・　和室B</t>
  </si>
  <si>
    <t>旧音楽室 　・　 作業室　 ・　 宿泊 兼 研修室　 ・　 食堂　 ・　 和室　 ・　 屋外体験施設　 ・　 体育館　 ・　 グラウンド</t>
  </si>
  <si>
    <t>月</t>
  </si>
  <si>
    <t>希望宿泊施設</t>
  </si>
  <si>
    <t>info@uenbetsu.jp</t>
  </si>
  <si>
    <t>【備考】</t>
  </si>
  <si>
    <t>朝・夕　　　2</t>
  </si>
  <si>
    <r>
      <t>希望部屋数　(　　　</t>
    </r>
    <r>
      <rPr>
        <b/>
        <sz val="12"/>
        <color indexed="49"/>
        <rFont val="ＭＳ Ｐゴシック"/>
        <family val="3"/>
      </rPr>
      <t>2　</t>
    </r>
    <r>
      <rPr>
        <sz val="10"/>
        <color indexed="8"/>
        <rFont val="ＭＳ Ｐゴシック"/>
        <family val="3"/>
      </rPr>
      <t>　室)</t>
    </r>
  </si>
  <si>
    <r>
      <t xml:space="preserve">詳細
</t>
    </r>
    <r>
      <rPr>
        <b/>
        <sz val="11"/>
        <color indexed="49"/>
        <rFont val="ＭＳ Ｐゴシック"/>
        <family val="3"/>
      </rPr>
      <t>・高齢者１名
・車椅子利用者１名</t>
    </r>
  </si>
  <si>
    <r>
      <rPr>
        <sz val="14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　　宿　泊　(　</t>
    </r>
    <r>
      <rPr>
        <b/>
        <sz val="12"/>
        <color indexed="15"/>
        <rFont val="ＭＳ Ｐゴシック"/>
        <family val="3"/>
      </rPr>
      <t>2</t>
    </r>
    <r>
      <rPr>
        <sz val="11"/>
        <color indexed="15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 xml:space="preserve">　泊)
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 xml:space="preserve">
</t>
    </r>
    <r>
      <rPr>
        <sz val="14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　　　日帰り</t>
    </r>
  </si>
  <si>
    <r>
      <rPr>
        <sz val="12"/>
        <color indexed="8"/>
        <rFont val="ＭＳ Ｐゴシック"/>
        <family val="3"/>
      </rPr>
      <t xml:space="preserve">【備考】 </t>
    </r>
    <r>
      <rPr>
        <sz val="10"/>
        <color indexed="8"/>
        <rFont val="ＭＳ Ｐゴシック"/>
        <family val="3"/>
      </rPr>
      <t>　</t>
    </r>
    <r>
      <rPr>
        <sz val="10"/>
        <color indexed="49"/>
        <rFont val="ＭＳ Ｐゴシック"/>
        <family val="3"/>
      </rPr>
      <t>　
　　　　　　</t>
    </r>
    <r>
      <rPr>
        <b/>
        <sz val="12"/>
        <color indexed="49"/>
        <rFont val="ＭＳ Ｐゴシック"/>
        <family val="3"/>
      </rPr>
      <t>宿泊者の人数が1泊目と2泊目で変わります。　
　　　　 1泊目が16人、2泊目が男性社会人1名減の計15人。</t>
    </r>
  </si>
  <si>
    <t>宿泊・施設利用申込書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</si>
</sst>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m/d;@"/>
    <numFmt numFmtId="179" formatCode="yyyy&quot;年&quot;m&quot;月&quot;d&quot;日&quot;;@"/>
    <numFmt numFmtId="180" formatCode="#,##0.0"/>
    <numFmt numFmtId="181" formatCode="[$-F400]h:mm:ss\ AM/PM"/>
    <numFmt numFmtId="182" formatCode="[&lt;=999]000;[&lt;=9999]000\-00;000\-0000"/>
  </numFmts>
  <fonts count="6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S教科書体"/>
      <family val="1"/>
    </font>
    <font>
      <b/>
      <sz val="8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HGPｺﾞｼｯｸM"/>
      <family val="3"/>
    </font>
    <font>
      <b/>
      <sz val="11"/>
      <color indexed="8"/>
      <name val="HGS教科書体"/>
      <family val="1"/>
    </font>
    <font>
      <sz val="11"/>
      <color indexed="8"/>
      <name val="HGSｺﾞｼｯｸM"/>
      <family val="3"/>
    </font>
    <font>
      <b/>
      <sz val="18"/>
      <color indexed="8"/>
      <name val="ＭＳ Ｐゴシック"/>
      <family val="3"/>
    </font>
    <font>
      <b/>
      <sz val="14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S教科書体"/>
      <family val="1"/>
    </font>
    <font>
      <sz val="14"/>
      <color indexed="8"/>
      <name val="HGSｺﾞｼｯｸM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5"/>
      <name val="ＭＳ Ｐゴシック"/>
      <family val="3"/>
    </font>
    <font>
      <sz val="14"/>
      <name val="HGSｺﾞｼｯｸM"/>
      <family val="3"/>
    </font>
    <font>
      <sz val="10"/>
      <color indexed="49"/>
      <name val="ＭＳ Ｐゴシック"/>
      <family val="3"/>
    </font>
    <font>
      <b/>
      <sz val="12"/>
      <color indexed="15"/>
      <name val="ＭＳ Ｐゴシック"/>
      <family val="3"/>
    </font>
    <font>
      <b/>
      <sz val="12"/>
      <color indexed="49"/>
      <name val="ＭＳ Ｐゴシック"/>
      <family val="3"/>
    </font>
    <font>
      <b/>
      <sz val="11"/>
      <color indexed="49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1"/>
      <color indexed="15"/>
      <name val="ＭＳ Ｐゴシック"/>
      <family val="3"/>
    </font>
    <font>
      <b/>
      <sz val="14"/>
      <color indexed="15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5"/>
      <name val="HGSｺﾞｼｯｸM"/>
      <family val="3"/>
    </font>
    <font>
      <sz val="10"/>
      <color indexed="15"/>
      <name val="ＭＳ Ｐゴシック"/>
      <family val="3"/>
    </font>
    <font>
      <sz val="11"/>
      <color indexed="8"/>
      <name val="Calibri"/>
      <family val="2"/>
    </font>
    <font>
      <b/>
      <sz val="11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1"/>
      <color rgb="FF0070C0"/>
      <name val="Calibri"/>
      <family val="3"/>
    </font>
    <font>
      <sz val="14"/>
      <color rgb="FF0070C0"/>
      <name val="HGSｺﾞｼｯｸM"/>
      <family val="3"/>
    </font>
    <font>
      <b/>
      <sz val="14"/>
      <color rgb="FF0070C0"/>
      <name val="Calibri"/>
      <family val="3"/>
    </font>
    <font>
      <b/>
      <sz val="12"/>
      <color rgb="FF0070C0"/>
      <name val="ＭＳ Ｐゴシック"/>
      <family val="3"/>
    </font>
    <font>
      <b/>
      <sz val="12"/>
      <color rgb="FF0070C0"/>
      <name val="Calibri"/>
      <family val="3"/>
    </font>
    <font>
      <b/>
      <sz val="12"/>
      <color indexed="8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 style="hair"/>
      <bottom style="medium"/>
    </border>
    <border>
      <left/>
      <right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/>
      <right style="medium"/>
      <top style="thin"/>
      <bottom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 style="hair"/>
      <top>
        <color indexed="63"/>
      </top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1" applyNumberFormat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9" fillId="0" borderId="3" applyNumberFormat="0" applyFill="0" applyAlignment="0" applyProtection="0"/>
    <xf numFmtId="0" fontId="7" fillId="15" borderId="0" applyNumberFormat="0" applyBorder="0" applyAlignment="0" applyProtection="0"/>
    <xf numFmtId="0" fontId="19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3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5" fillId="0" borderId="13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27" xfId="0" applyFont="1" applyBorder="1" applyAlignment="1">
      <alignment horizontal="left" vertical="top"/>
    </xf>
    <xf numFmtId="0" fontId="22" fillId="0" borderId="28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24" xfId="63" applyFont="1" applyBorder="1" applyAlignment="1">
      <alignment horizontal="left" vertical="center"/>
      <protection/>
    </xf>
    <xf numFmtId="176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 quotePrefix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20" fillId="0" borderId="5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6" fillId="0" borderId="14" xfId="43" applyFont="1" applyBorder="1" applyAlignment="1" applyProtection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top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59" fillId="0" borderId="74" xfId="0" applyFont="1" applyBorder="1" applyAlignment="1">
      <alignment horizontal="left" vertical="center"/>
    </xf>
    <xf numFmtId="0" fontId="60" fillId="0" borderId="75" xfId="0" applyFont="1" applyBorder="1" applyAlignment="1">
      <alignment horizontal="left" vertical="center"/>
    </xf>
    <xf numFmtId="0" fontId="60" fillId="0" borderId="7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57" fillId="0" borderId="79" xfId="0" applyFont="1" applyBorder="1" applyAlignment="1">
      <alignment horizontal="left" vertical="center"/>
    </xf>
    <xf numFmtId="0" fontId="57" fillId="0" borderId="80" xfId="0" applyFont="1" applyBorder="1" applyAlignment="1">
      <alignment horizontal="left" vertical="center"/>
    </xf>
    <xf numFmtId="0" fontId="57" fillId="0" borderId="8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7" fillId="0" borderId="3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5" fillId="0" borderId="86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top"/>
    </xf>
    <xf numFmtId="0" fontId="41" fillId="0" borderId="6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/>
    </xf>
    <xf numFmtId="0" fontId="28" fillId="0" borderId="13" xfId="0" applyNumberFormat="1" applyFont="1" applyBorder="1" applyAlignment="1">
      <alignment horizontal="left" vertical="center"/>
    </xf>
    <xf numFmtId="0" fontId="0" fillId="0" borderId="8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32</xdr:row>
      <xdr:rowOff>85725</xdr:rowOff>
    </xdr:from>
    <xdr:to>
      <xdr:col>23</xdr:col>
      <xdr:colOff>104775</xdr:colOff>
      <xdr:row>33</xdr:row>
      <xdr:rowOff>85725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7252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3</xdr:row>
      <xdr:rowOff>0</xdr:rowOff>
    </xdr:from>
    <xdr:to>
      <xdr:col>24</xdr:col>
      <xdr:colOff>19050</xdr:colOff>
      <xdr:row>3</xdr:row>
      <xdr:rowOff>276225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467225" y="9334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 editAs="oneCell">
    <xdr:from>
      <xdr:col>63</xdr:col>
      <xdr:colOff>28575</xdr:colOff>
      <xdr:row>32</xdr:row>
      <xdr:rowOff>85725</xdr:rowOff>
    </xdr:from>
    <xdr:to>
      <xdr:col>67</xdr:col>
      <xdr:colOff>104775</xdr:colOff>
      <xdr:row>33</xdr:row>
      <xdr:rowOff>85725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17252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104775</xdr:colOff>
      <xdr:row>3</xdr:row>
      <xdr:rowOff>0</xdr:rowOff>
    </xdr:from>
    <xdr:to>
      <xdr:col>68</xdr:col>
      <xdr:colOff>19050</xdr:colOff>
      <xdr:row>3</xdr:row>
      <xdr:rowOff>276225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3315950" y="9334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60</xdr:col>
      <xdr:colOff>57150</xdr:colOff>
      <xdr:row>14</xdr:row>
      <xdr:rowOff>104775</xdr:rowOff>
    </xdr:from>
    <xdr:to>
      <xdr:col>62</xdr:col>
      <xdr:colOff>123825</xdr:colOff>
      <xdr:row>14</xdr:row>
      <xdr:rowOff>333375</xdr:rowOff>
    </xdr:to>
    <xdr:sp>
      <xdr:nvSpPr>
        <xdr:cNvPr id="5" name="円/楕円 6"/>
        <xdr:cNvSpPr>
          <a:spLocks/>
        </xdr:cNvSpPr>
      </xdr:nvSpPr>
      <xdr:spPr>
        <a:xfrm>
          <a:off x="12068175" y="5486400"/>
          <a:ext cx="4667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47625</xdr:colOff>
      <xdr:row>14</xdr:row>
      <xdr:rowOff>95250</xdr:rowOff>
    </xdr:from>
    <xdr:to>
      <xdr:col>73</xdr:col>
      <xdr:colOff>114300</xdr:colOff>
      <xdr:row>14</xdr:row>
      <xdr:rowOff>333375</xdr:rowOff>
    </xdr:to>
    <xdr:sp>
      <xdr:nvSpPr>
        <xdr:cNvPr id="6" name="円/楕円 7"/>
        <xdr:cNvSpPr>
          <a:spLocks/>
        </xdr:cNvSpPr>
      </xdr:nvSpPr>
      <xdr:spPr>
        <a:xfrm>
          <a:off x="14258925" y="5476875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15</xdr:row>
      <xdr:rowOff>104775</xdr:rowOff>
    </xdr:from>
    <xdr:to>
      <xdr:col>70</xdr:col>
      <xdr:colOff>85725</xdr:colOff>
      <xdr:row>15</xdr:row>
      <xdr:rowOff>342900</xdr:rowOff>
    </xdr:to>
    <xdr:sp>
      <xdr:nvSpPr>
        <xdr:cNvPr id="7" name="円/楕円 8"/>
        <xdr:cNvSpPr>
          <a:spLocks/>
        </xdr:cNvSpPr>
      </xdr:nvSpPr>
      <xdr:spPr>
        <a:xfrm>
          <a:off x="13630275" y="5915025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76200</xdr:colOff>
      <xdr:row>21</xdr:row>
      <xdr:rowOff>47625</xdr:rowOff>
    </xdr:from>
    <xdr:to>
      <xdr:col>55</xdr:col>
      <xdr:colOff>152400</xdr:colOff>
      <xdr:row>21</xdr:row>
      <xdr:rowOff>285750</xdr:rowOff>
    </xdr:to>
    <xdr:sp>
      <xdr:nvSpPr>
        <xdr:cNvPr id="8" name="円/楕円 9"/>
        <xdr:cNvSpPr>
          <a:spLocks/>
        </xdr:cNvSpPr>
      </xdr:nvSpPr>
      <xdr:spPr>
        <a:xfrm>
          <a:off x="10610850" y="7886700"/>
          <a:ext cx="4762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142875</xdr:colOff>
      <xdr:row>21</xdr:row>
      <xdr:rowOff>57150</xdr:rowOff>
    </xdr:from>
    <xdr:to>
      <xdr:col>83</xdr:col>
      <xdr:colOff>9525</xdr:colOff>
      <xdr:row>21</xdr:row>
      <xdr:rowOff>295275</xdr:rowOff>
    </xdr:to>
    <xdr:sp>
      <xdr:nvSpPr>
        <xdr:cNvPr id="9" name="円/楕円 10"/>
        <xdr:cNvSpPr>
          <a:spLocks/>
        </xdr:cNvSpPr>
      </xdr:nvSpPr>
      <xdr:spPr>
        <a:xfrm>
          <a:off x="16221075" y="7896225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47625</xdr:rowOff>
    </xdr:from>
    <xdr:to>
      <xdr:col>60</xdr:col>
      <xdr:colOff>38100</xdr:colOff>
      <xdr:row>22</xdr:row>
      <xdr:rowOff>285750</xdr:rowOff>
    </xdr:to>
    <xdr:sp>
      <xdr:nvSpPr>
        <xdr:cNvPr id="10" name="円/楕円 11"/>
        <xdr:cNvSpPr>
          <a:spLocks/>
        </xdr:cNvSpPr>
      </xdr:nvSpPr>
      <xdr:spPr>
        <a:xfrm>
          <a:off x="11591925" y="8267700"/>
          <a:ext cx="45720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95250</xdr:colOff>
      <xdr:row>22</xdr:row>
      <xdr:rowOff>66675</xdr:rowOff>
    </xdr:from>
    <xdr:to>
      <xdr:col>71</xdr:col>
      <xdr:colOff>161925</xdr:colOff>
      <xdr:row>22</xdr:row>
      <xdr:rowOff>304800</xdr:rowOff>
    </xdr:to>
    <xdr:sp>
      <xdr:nvSpPr>
        <xdr:cNvPr id="11" name="円/楕円 12"/>
        <xdr:cNvSpPr>
          <a:spLocks/>
        </xdr:cNvSpPr>
      </xdr:nvSpPr>
      <xdr:spPr>
        <a:xfrm>
          <a:off x="13906500" y="8286750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133350</xdr:colOff>
      <xdr:row>23</xdr:row>
      <xdr:rowOff>76200</xdr:rowOff>
    </xdr:from>
    <xdr:to>
      <xdr:col>79</xdr:col>
      <xdr:colOff>0</xdr:colOff>
      <xdr:row>23</xdr:row>
      <xdr:rowOff>314325</xdr:rowOff>
    </xdr:to>
    <xdr:sp>
      <xdr:nvSpPr>
        <xdr:cNvPr id="12" name="円/楕円 13"/>
        <xdr:cNvSpPr>
          <a:spLocks/>
        </xdr:cNvSpPr>
      </xdr:nvSpPr>
      <xdr:spPr>
        <a:xfrm>
          <a:off x="15411450" y="8677275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</xdr:colOff>
      <xdr:row>23</xdr:row>
      <xdr:rowOff>85725</xdr:rowOff>
    </xdr:from>
    <xdr:to>
      <xdr:col>83</xdr:col>
      <xdr:colOff>114300</xdr:colOff>
      <xdr:row>23</xdr:row>
      <xdr:rowOff>323850</xdr:rowOff>
    </xdr:to>
    <xdr:sp>
      <xdr:nvSpPr>
        <xdr:cNvPr id="13" name="円/楕円 14"/>
        <xdr:cNvSpPr>
          <a:spLocks/>
        </xdr:cNvSpPr>
      </xdr:nvSpPr>
      <xdr:spPr>
        <a:xfrm>
          <a:off x="16316325" y="8686800"/>
          <a:ext cx="4762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161925</xdr:colOff>
      <xdr:row>18</xdr:row>
      <xdr:rowOff>57150</xdr:rowOff>
    </xdr:from>
    <xdr:to>
      <xdr:col>80</xdr:col>
      <xdr:colOff>28575</xdr:colOff>
      <xdr:row>18</xdr:row>
      <xdr:rowOff>295275</xdr:rowOff>
    </xdr:to>
    <xdr:sp>
      <xdr:nvSpPr>
        <xdr:cNvPr id="14" name="円/楕円 15"/>
        <xdr:cNvSpPr>
          <a:spLocks/>
        </xdr:cNvSpPr>
      </xdr:nvSpPr>
      <xdr:spPr>
        <a:xfrm>
          <a:off x="15640050" y="6753225"/>
          <a:ext cx="4667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4</xdr:row>
      <xdr:rowOff>47625</xdr:rowOff>
    </xdr:from>
    <xdr:to>
      <xdr:col>80</xdr:col>
      <xdr:colOff>66675</xdr:colOff>
      <xdr:row>5</xdr:row>
      <xdr:rowOff>19050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5697200" y="12858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ABEA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twoCellAnchor>
    <xdr:from>
      <xdr:col>74</xdr:col>
      <xdr:colOff>0</xdr:colOff>
      <xdr:row>24</xdr:row>
      <xdr:rowOff>228600</xdr:rowOff>
    </xdr:from>
    <xdr:to>
      <xdr:col>85</xdr:col>
      <xdr:colOff>123825</xdr:colOff>
      <xdr:row>27</xdr:row>
      <xdr:rowOff>57150</xdr:rowOff>
    </xdr:to>
    <xdr:sp>
      <xdr:nvSpPr>
        <xdr:cNvPr id="16" name="線吹き出し 2 (枠付き) 17"/>
        <xdr:cNvSpPr>
          <a:spLocks/>
        </xdr:cNvSpPr>
      </xdr:nvSpPr>
      <xdr:spPr>
        <a:xfrm>
          <a:off x="14811375" y="9210675"/>
          <a:ext cx="2381250" cy="819150"/>
        </a:xfrm>
        <a:prstGeom prst="borderCallout2">
          <a:avLst>
            <a:gd name="adj1" fmla="val -14310"/>
            <a:gd name="adj2" fmla="val -244037"/>
            <a:gd name="adj3" fmla="val -10078"/>
            <a:gd name="adj4" fmla="val -148981"/>
            <a:gd name="adj5" fmla="val 18115"/>
            <a:gd name="adj6" fmla="val -5295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114300</xdr:colOff>
      <xdr:row>24</xdr:row>
      <xdr:rowOff>333375</xdr:rowOff>
    </xdr:from>
    <xdr:to>
      <xdr:col>85</xdr:col>
      <xdr:colOff>66675</xdr:colOff>
      <xdr:row>27</xdr:row>
      <xdr:rowOff>9525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14925675" y="9315450"/>
          <a:ext cx="22098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その他、特記事項がありましたら、ご記入ください。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enbetsu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J33"/>
  <sheetViews>
    <sheetView tabSelected="1" zoomScale="85" zoomScaleNormal="85" zoomScaleSheetLayoutView="100" zoomScalePageLayoutView="0" workbookViewId="0" topLeftCell="B1">
      <selection activeCell="B27" sqref="B27:AQ32"/>
    </sheetView>
  </sheetViews>
  <sheetFormatPr defaultColWidth="8.875" defaultRowHeight="13.5"/>
  <cols>
    <col min="1" max="1" width="2.125" style="1" customWidth="1"/>
    <col min="2" max="31" width="2.625" style="1" customWidth="1"/>
    <col min="32" max="32" width="3.50390625" style="1" customWidth="1"/>
    <col min="33" max="40" width="2.625" style="1" customWidth="1"/>
    <col min="41" max="41" width="2.50390625" style="1" bestFit="1" customWidth="1"/>
    <col min="42" max="42" width="2.625" style="1" customWidth="1"/>
    <col min="43" max="43" width="2.50390625" style="1" bestFit="1" customWidth="1"/>
    <col min="44" max="45" width="2.125" style="1" customWidth="1"/>
    <col min="46" max="56" width="2.625" style="1" customWidth="1"/>
    <col min="57" max="60" width="2.875" style="1" customWidth="1"/>
    <col min="61" max="75" width="2.625" style="1" customWidth="1"/>
    <col min="76" max="76" width="3.50390625" style="1" customWidth="1"/>
    <col min="77" max="84" width="2.625" style="1" customWidth="1"/>
    <col min="85" max="85" width="2.50390625" style="1" bestFit="1" customWidth="1"/>
    <col min="86" max="86" width="2.625" style="1" customWidth="1"/>
    <col min="87" max="87" width="2.50390625" style="1" bestFit="1" customWidth="1"/>
    <col min="88" max="88" width="2.125" style="1" customWidth="1"/>
    <col min="89" max="16384" width="8.875" style="1" customWidth="1"/>
  </cols>
  <sheetData>
    <row r="1" ht="21" customHeight="1"/>
    <row r="2" spans="2:87" ht="21" customHeight="1">
      <c r="B2" s="160" t="s">
        <v>96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T2" s="160" t="s">
        <v>76</v>
      </c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</row>
    <row r="3" spans="2:87" ht="31.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</row>
    <row r="4" spans="2:87" ht="24" customHeight="1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61" t="s">
        <v>61</v>
      </c>
      <c r="X4" s="162"/>
      <c r="Y4" s="162"/>
      <c r="Z4" s="162"/>
      <c r="AA4" s="162"/>
      <c r="AB4" s="162"/>
      <c r="AC4" s="163"/>
      <c r="AD4" s="164"/>
      <c r="AE4" s="164"/>
      <c r="AF4" s="29" t="s">
        <v>1</v>
      </c>
      <c r="AG4" s="165"/>
      <c r="AH4" s="165"/>
      <c r="AI4" s="165"/>
      <c r="AJ4" s="30" t="s">
        <v>2</v>
      </c>
      <c r="AK4" s="166"/>
      <c r="AL4" s="166"/>
      <c r="AM4" s="166"/>
      <c r="AN4" s="29" t="s">
        <v>3</v>
      </c>
      <c r="AO4" s="31" t="s">
        <v>41</v>
      </c>
      <c r="AP4" s="32"/>
      <c r="AQ4" s="33" t="s">
        <v>5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161" t="s">
        <v>61</v>
      </c>
      <c r="BP4" s="162"/>
      <c r="BQ4" s="162"/>
      <c r="BR4" s="162"/>
      <c r="BS4" s="162"/>
      <c r="BT4" s="162"/>
      <c r="BU4" s="163"/>
      <c r="BV4" s="164"/>
      <c r="BW4" s="164"/>
      <c r="BX4" s="29" t="s">
        <v>1</v>
      </c>
      <c r="BY4" s="165"/>
      <c r="BZ4" s="165"/>
      <c r="CA4" s="165"/>
      <c r="CB4" s="30" t="s">
        <v>2</v>
      </c>
      <c r="CC4" s="166"/>
      <c r="CD4" s="166"/>
      <c r="CE4" s="166"/>
      <c r="CF4" s="29" t="s">
        <v>3</v>
      </c>
      <c r="CG4" s="31" t="s">
        <v>41</v>
      </c>
      <c r="CH4" s="32"/>
      <c r="CI4" s="33" t="s">
        <v>5</v>
      </c>
    </row>
    <row r="5" spans="2:87" ht="18.75" customHeight="1">
      <c r="B5" s="167" t="s">
        <v>0</v>
      </c>
      <c r="C5" s="168"/>
      <c r="D5" s="168"/>
      <c r="E5" s="168"/>
      <c r="F5" s="168"/>
      <c r="G5" s="168"/>
      <c r="H5" s="256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8"/>
      <c r="AI5" s="173" t="s">
        <v>29</v>
      </c>
      <c r="AJ5" s="173"/>
      <c r="AK5" s="173"/>
      <c r="AL5" s="173"/>
      <c r="AM5" s="173"/>
      <c r="AN5" s="173"/>
      <c r="AO5" s="173"/>
      <c r="AP5" s="173"/>
      <c r="AQ5" s="174"/>
      <c r="AT5" s="167" t="s">
        <v>0</v>
      </c>
      <c r="AU5" s="168"/>
      <c r="AV5" s="168"/>
      <c r="AW5" s="168"/>
      <c r="AX5" s="168"/>
      <c r="AY5" s="168"/>
      <c r="AZ5" s="169" t="s">
        <v>82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1"/>
      <c r="CA5" s="172" t="s">
        <v>94</v>
      </c>
      <c r="CB5" s="173"/>
      <c r="CC5" s="173"/>
      <c r="CD5" s="173"/>
      <c r="CE5" s="173"/>
      <c r="CF5" s="173"/>
      <c r="CG5" s="173"/>
      <c r="CH5" s="173"/>
      <c r="CI5" s="174"/>
    </row>
    <row r="6" spans="2:87" ht="39" customHeight="1">
      <c r="B6" s="177" t="s">
        <v>30</v>
      </c>
      <c r="C6" s="178"/>
      <c r="D6" s="178"/>
      <c r="E6" s="178"/>
      <c r="F6" s="178"/>
      <c r="G6" s="178"/>
      <c r="H6" s="259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1"/>
      <c r="AI6" s="175"/>
      <c r="AJ6" s="175"/>
      <c r="AK6" s="175"/>
      <c r="AL6" s="175"/>
      <c r="AM6" s="175"/>
      <c r="AN6" s="175"/>
      <c r="AO6" s="175"/>
      <c r="AP6" s="175"/>
      <c r="AQ6" s="176"/>
      <c r="AT6" s="177" t="s">
        <v>30</v>
      </c>
      <c r="AU6" s="178"/>
      <c r="AV6" s="178"/>
      <c r="AW6" s="178"/>
      <c r="AX6" s="178"/>
      <c r="AY6" s="178"/>
      <c r="AZ6" s="179" t="s">
        <v>83</v>
      </c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1"/>
      <c r="CA6" s="175"/>
      <c r="CB6" s="175"/>
      <c r="CC6" s="175"/>
      <c r="CD6" s="175"/>
      <c r="CE6" s="175"/>
      <c r="CF6" s="175"/>
      <c r="CG6" s="175"/>
      <c r="CH6" s="175"/>
      <c r="CI6" s="176"/>
    </row>
    <row r="7" spans="2:87" ht="53.25" customHeight="1">
      <c r="B7" s="177" t="s">
        <v>13</v>
      </c>
      <c r="C7" s="178"/>
      <c r="D7" s="178"/>
      <c r="E7" s="178"/>
      <c r="F7" s="178"/>
      <c r="G7" s="178"/>
      <c r="H7" s="7"/>
      <c r="I7" s="262"/>
      <c r="J7" s="262"/>
      <c r="K7" s="262"/>
      <c r="L7" s="7" t="s">
        <v>1</v>
      </c>
      <c r="M7" s="254"/>
      <c r="N7" s="254"/>
      <c r="O7" s="254"/>
      <c r="P7" s="7" t="s">
        <v>2</v>
      </c>
      <c r="Q7" s="254"/>
      <c r="R7" s="254"/>
      <c r="S7" s="254"/>
      <c r="T7" s="7" t="s">
        <v>3</v>
      </c>
      <c r="U7" s="9" t="s">
        <v>4</v>
      </c>
      <c r="V7" s="263"/>
      <c r="W7" s="263"/>
      <c r="X7" s="7" t="s">
        <v>5</v>
      </c>
      <c r="Y7" s="7"/>
      <c r="Z7" s="7" t="s">
        <v>14</v>
      </c>
      <c r="AA7" s="262"/>
      <c r="AB7" s="262"/>
      <c r="AC7" s="262"/>
      <c r="AD7" s="7" t="s">
        <v>1</v>
      </c>
      <c r="AE7" s="254"/>
      <c r="AF7" s="254"/>
      <c r="AG7" s="254"/>
      <c r="AH7" s="7" t="s">
        <v>2</v>
      </c>
      <c r="AI7" s="254"/>
      <c r="AJ7" s="254"/>
      <c r="AK7" s="254"/>
      <c r="AL7" s="7" t="s">
        <v>3</v>
      </c>
      <c r="AM7" s="7" t="s">
        <v>4</v>
      </c>
      <c r="AN7" s="255"/>
      <c r="AO7" s="255"/>
      <c r="AP7" s="7" t="s">
        <v>5</v>
      </c>
      <c r="AQ7" s="34"/>
      <c r="AT7" s="177" t="s">
        <v>13</v>
      </c>
      <c r="AU7" s="178"/>
      <c r="AV7" s="178"/>
      <c r="AW7" s="178"/>
      <c r="AX7" s="178"/>
      <c r="AY7" s="178"/>
      <c r="AZ7" s="7"/>
      <c r="BA7" s="182">
        <v>2015</v>
      </c>
      <c r="BB7" s="182"/>
      <c r="BC7" s="182"/>
      <c r="BD7" s="7" t="s">
        <v>1</v>
      </c>
      <c r="BE7" s="183">
        <v>5</v>
      </c>
      <c r="BF7" s="183"/>
      <c r="BG7" s="183"/>
      <c r="BH7" s="7" t="s">
        <v>2</v>
      </c>
      <c r="BI7" s="183">
        <v>12</v>
      </c>
      <c r="BJ7" s="183"/>
      <c r="BK7" s="183"/>
      <c r="BL7" s="7" t="s">
        <v>3</v>
      </c>
      <c r="BM7" s="9" t="s">
        <v>4</v>
      </c>
      <c r="BN7" s="184" t="s">
        <v>60</v>
      </c>
      <c r="BO7" s="184"/>
      <c r="BP7" s="7" t="s">
        <v>5</v>
      </c>
      <c r="BQ7" s="7"/>
      <c r="BR7" s="7" t="s">
        <v>14</v>
      </c>
      <c r="BS7" s="182">
        <v>2015</v>
      </c>
      <c r="BT7" s="182"/>
      <c r="BU7" s="182"/>
      <c r="BV7" s="7" t="s">
        <v>1</v>
      </c>
      <c r="BW7" s="183">
        <v>5</v>
      </c>
      <c r="BX7" s="183"/>
      <c r="BY7" s="183"/>
      <c r="BZ7" s="7" t="s">
        <v>2</v>
      </c>
      <c r="CA7" s="183">
        <v>14</v>
      </c>
      <c r="CB7" s="183"/>
      <c r="CC7" s="183"/>
      <c r="CD7" s="7" t="s">
        <v>3</v>
      </c>
      <c r="CE7" s="7" t="s">
        <v>4</v>
      </c>
      <c r="CF7" s="182" t="s">
        <v>87</v>
      </c>
      <c r="CG7" s="182"/>
      <c r="CH7" s="7" t="s">
        <v>5</v>
      </c>
      <c r="CI7" s="34"/>
    </row>
    <row r="8" spans="2:87" ht="33" customHeight="1">
      <c r="B8" s="84" t="s">
        <v>15</v>
      </c>
      <c r="C8" s="85"/>
      <c r="D8" s="85"/>
      <c r="E8" s="85"/>
      <c r="F8" s="85"/>
      <c r="G8" s="86"/>
      <c r="H8" s="249"/>
      <c r="I8" s="250"/>
      <c r="J8" s="250"/>
      <c r="K8" s="250"/>
      <c r="L8" s="250"/>
      <c r="M8" s="250"/>
      <c r="N8" s="250"/>
      <c r="O8" s="3" t="s">
        <v>16</v>
      </c>
      <c r="P8" s="251"/>
      <c r="Q8" s="251"/>
      <c r="R8" s="251"/>
      <c r="S8" s="251"/>
      <c r="T8" s="251"/>
      <c r="U8" s="251"/>
      <c r="V8" s="252"/>
      <c r="W8" s="189" t="s">
        <v>17</v>
      </c>
      <c r="X8" s="189"/>
      <c r="Y8" s="189"/>
      <c r="Z8" s="189"/>
      <c r="AA8" s="189"/>
      <c r="AB8" s="189"/>
      <c r="AC8" s="249"/>
      <c r="AD8" s="250"/>
      <c r="AE8" s="250"/>
      <c r="AF8" s="250"/>
      <c r="AG8" s="250"/>
      <c r="AH8" s="250"/>
      <c r="AI8" s="250"/>
      <c r="AJ8" s="3" t="s">
        <v>16</v>
      </c>
      <c r="AK8" s="251"/>
      <c r="AL8" s="251"/>
      <c r="AM8" s="251"/>
      <c r="AN8" s="251"/>
      <c r="AO8" s="251"/>
      <c r="AP8" s="251"/>
      <c r="AQ8" s="253"/>
      <c r="AT8" s="84" t="s">
        <v>15</v>
      </c>
      <c r="AU8" s="85"/>
      <c r="AV8" s="85"/>
      <c r="AW8" s="85"/>
      <c r="AX8" s="85"/>
      <c r="AY8" s="86"/>
      <c r="AZ8" s="185">
        <v>14</v>
      </c>
      <c r="BA8" s="186"/>
      <c r="BB8" s="186"/>
      <c r="BC8" s="186"/>
      <c r="BD8" s="186"/>
      <c r="BE8" s="186"/>
      <c r="BF8" s="186"/>
      <c r="BG8" s="3" t="s">
        <v>16</v>
      </c>
      <c r="BH8" s="187" t="s">
        <v>59</v>
      </c>
      <c r="BI8" s="187"/>
      <c r="BJ8" s="187"/>
      <c r="BK8" s="187"/>
      <c r="BL8" s="187"/>
      <c r="BM8" s="187"/>
      <c r="BN8" s="188"/>
      <c r="BO8" s="189" t="s">
        <v>17</v>
      </c>
      <c r="BP8" s="189"/>
      <c r="BQ8" s="189"/>
      <c r="BR8" s="189"/>
      <c r="BS8" s="189"/>
      <c r="BT8" s="189"/>
      <c r="BU8" s="185">
        <v>11</v>
      </c>
      <c r="BV8" s="186"/>
      <c r="BW8" s="186"/>
      <c r="BX8" s="186"/>
      <c r="BY8" s="186"/>
      <c r="BZ8" s="186"/>
      <c r="CA8" s="186"/>
      <c r="CB8" s="3" t="s">
        <v>16</v>
      </c>
      <c r="CC8" s="187" t="s">
        <v>59</v>
      </c>
      <c r="CD8" s="187"/>
      <c r="CE8" s="187"/>
      <c r="CF8" s="187"/>
      <c r="CG8" s="187"/>
      <c r="CH8" s="187"/>
      <c r="CI8" s="190"/>
    </row>
    <row r="9" spans="2:87" ht="20.25" customHeight="1">
      <c r="B9" s="191" t="s">
        <v>23</v>
      </c>
      <c r="C9" s="192"/>
      <c r="D9" s="192"/>
      <c r="E9" s="192"/>
      <c r="F9" s="192"/>
      <c r="G9" s="193"/>
      <c r="H9" s="197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3"/>
      <c r="W9" s="197" t="s">
        <v>23</v>
      </c>
      <c r="X9" s="192"/>
      <c r="Y9" s="192"/>
      <c r="Z9" s="192"/>
      <c r="AA9" s="192"/>
      <c r="AB9" s="193"/>
      <c r="AC9" s="197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245"/>
      <c r="AT9" s="191" t="s">
        <v>23</v>
      </c>
      <c r="AU9" s="192"/>
      <c r="AV9" s="192"/>
      <c r="AW9" s="192"/>
      <c r="AX9" s="192"/>
      <c r="AY9" s="193"/>
      <c r="AZ9" s="194" t="s">
        <v>68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6"/>
      <c r="BO9" s="197" t="s">
        <v>23</v>
      </c>
      <c r="BP9" s="192"/>
      <c r="BQ9" s="192"/>
      <c r="BR9" s="192"/>
      <c r="BS9" s="192"/>
      <c r="BT9" s="193"/>
      <c r="BU9" s="194" t="s">
        <v>58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8"/>
    </row>
    <row r="10" spans="2:87" ht="36" customHeight="1">
      <c r="B10" s="199" t="s">
        <v>24</v>
      </c>
      <c r="C10" s="200"/>
      <c r="D10" s="200"/>
      <c r="E10" s="200"/>
      <c r="F10" s="200"/>
      <c r="G10" s="201"/>
      <c r="H10" s="246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8"/>
      <c r="W10" s="205" t="s">
        <v>6</v>
      </c>
      <c r="X10" s="206"/>
      <c r="Y10" s="206"/>
      <c r="Z10" s="206"/>
      <c r="AA10" s="206"/>
      <c r="AB10" s="207"/>
      <c r="AC10" s="214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41"/>
      <c r="AT10" s="199" t="s">
        <v>24</v>
      </c>
      <c r="AU10" s="200"/>
      <c r="AV10" s="200"/>
      <c r="AW10" s="200"/>
      <c r="AX10" s="200"/>
      <c r="AY10" s="201"/>
      <c r="AZ10" s="202" t="s">
        <v>67</v>
      </c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4"/>
      <c r="BO10" s="205" t="s">
        <v>6</v>
      </c>
      <c r="BP10" s="206"/>
      <c r="BQ10" s="206"/>
      <c r="BR10" s="206"/>
      <c r="BS10" s="206"/>
      <c r="BT10" s="207"/>
      <c r="BU10" s="208" t="s">
        <v>69</v>
      </c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10"/>
    </row>
    <row r="11" spans="2:87" ht="24.75" customHeight="1">
      <c r="B11" s="151" t="s">
        <v>27</v>
      </c>
      <c r="C11" s="152"/>
      <c r="D11" s="153"/>
      <c r="E11" s="211" t="s">
        <v>25</v>
      </c>
      <c r="F11" s="212"/>
      <c r="G11" s="213"/>
      <c r="H11" s="12" t="s">
        <v>7</v>
      </c>
      <c r="I11" s="243"/>
      <c r="J11" s="243"/>
      <c r="K11" s="243"/>
      <c r="L11" s="25" t="s">
        <v>8</v>
      </c>
      <c r="M11" s="244"/>
      <c r="N11" s="244"/>
      <c r="O11" s="244"/>
      <c r="P11" s="244"/>
      <c r="Q11" s="244"/>
      <c r="R11" s="244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8"/>
      <c r="AT11" s="151" t="s">
        <v>27</v>
      </c>
      <c r="AU11" s="152"/>
      <c r="AV11" s="153"/>
      <c r="AW11" s="211" t="s">
        <v>25</v>
      </c>
      <c r="AX11" s="212"/>
      <c r="AY11" s="213"/>
      <c r="AZ11" s="12" t="s">
        <v>7</v>
      </c>
      <c r="BA11" s="64" t="s">
        <v>71</v>
      </c>
      <c r="BB11" s="65"/>
      <c r="BC11" s="65"/>
      <c r="BD11" s="65"/>
      <c r="BE11" s="13" t="s">
        <v>8</v>
      </c>
      <c r="BF11" s="63">
        <v>1503</v>
      </c>
      <c r="BG11" s="63"/>
      <c r="BH11" s="63"/>
      <c r="BI11" s="63"/>
      <c r="BJ11" s="63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8"/>
    </row>
    <row r="12" spans="2:87" ht="33.75" customHeight="1">
      <c r="B12" s="154"/>
      <c r="C12" s="155"/>
      <c r="D12" s="156"/>
      <c r="E12" s="214"/>
      <c r="F12" s="215"/>
      <c r="G12" s="216"/>
      <c r="H12" s="214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41"/>
      <c r="AT12" s="154"/>
      <c r="AU12" s="155"/>
      <c r="AV12" s="156"/>
      <c r="AW12" s="214"/>
      <c r="AX12" s="215"/>
      <c r="AY12" s="216"/>
      <c r="AZ12" s="219" t="s">
        <v>70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1"/>
    </row>
    <row r="13" spans="2:87" ht="33.75" customHeight="1">
      <c r="B13" s="154"/>
      <c r="C13" s="155"/>
      <c r="D13" s="156"/>
      <c r="E13" s="222" t="s">
        <v>26</v>
      </c>
      <c r="F13" s="223"/>
      <c r="G13" s="224"/>
      <c r="H13" s="227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227" t="s">
        <v>10</v>
      </c>
      <c r="X13" s="85"/>
      <c r="Y13" s="86"/>
      <c r="Z13" s="227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242"/>
      <c r="AT13" s="154"/>
      <c r="AU13" s="155"/>
      <c r="AV13" s="156"/>
      <c r="AW13" s="222" t="s">
        <v>26</v>
      </c>
      <c r="AX13" s="223"/>
      <c r="AY13" s="224"/>
      <c r="AZ13" s="225" t="s">
        <v>72</v>
      </c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226"/>
      <c r="BO13" s="227" t="s">
        <v>10</v>
      </c>
      <c r="BP13" s="85"/>
      <c r="BQ13" s="86"/>
      <c r="BR13" s="225" t="s">
        <v>75</v>
      </c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7"/>
    </row>
    <row r="14" spans="2:87" ht="33.75" customHeight="1">
      <c r="B14" s="154"/>
      <c r="C14" s="155"/>
      <c r="D14" s="156"/>
      <c r="E14" s="142" t="s">
        <v>9</v>
      </c>
      <c r="F14" s="143"/>
      <c r="G14" s="144"/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4"/>
      <c r="W14" s="142" t="s">
        <v>11</v>
      </c>
      <c r="X14" s="143"/>
      <c r="Y14" s="144"/>
      <c r="Z14" s="222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40"/>
      <c r="AT14" s="154"/>
      <c r="AU14" s="155"/>
      <c r="AV14" s="156"/>
      <c r="AW14" s="142" t="s">
        <v>9</v>
      </c>
      <c r="AX14" s="143"/>
      <c r="AY14" s="144"/>
      <c r="AZ14" s="225" t="s">
        <v>73</v>
      </c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226"/>
      <c r="BO14" s="142" t="s">
        <v>11</v>
      </c>
      <c r="BP14" s="143"/>
      <c r="BQ14" s="144"/>
      <c r="BR14" s="145" t="s">
        <v>89</v>
      </c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7"/>
    </row>
    <row r="15" spans="2:87" ht="33.75" customHeight="1">
      <c r="B15" s="84" t="s">
        <v>28</v>
      </c>
      <c r="C15" s="85"/>
      <c r="D15" s="85"/>
      <c r="E15" s="85"/>
      <c r="F15" s="85"/>
      <c r="G15" s="86"/>
      <c r="H15" s="18"/>
      <c r="I15" s="2"/>
      <c r="J15" s="85" t="s">
        <v>31</v>
      </c>
      <c r="K15" s="85"/>
      <c r="L15" s="85"/>
      <c r="M15" s="19"/>
      <c r="N15" s="19"/>
      <c r="O15" s="20" t="s">
        <v>32</v>
      </c>
      <c r="P15" s="2"/>
      <c r="Q15" s="85" t="s">
        <v>33</v>
      </c>
      <c r="R15" s="85"/>
      <c r="S15" s="85"/>
      <c r="T15" s="19" t="s">
        <v>34</v>
      </c>
      <c r="U15" s="228"/>
      <c r="V15" s="228"/>
      <c r="W15" s="20" t="s">
        <v>35</v>
      </c>
      <c r="X15" s="20" t="s">
        <v>36</v>
      </c>
      <c r="Y15" s="20"/>
      <c r="Z15" s="20" t="s">
        <v>32</v>
      </c>
      <c r="AA15" s="20"/>
      <c r="AB15" s="20" t="s">
        <v>37</v>
      </c>
      <c r="AC15" s="20"/>
      <c r="AD15" s="20"/>
      <c r="AE15" s="2" t="s">
        <v>4</v>
      </c>
      <c r="AF15" s="85"/>
      <c r="AG15" s="85"/>
      <c r="AH15" s="21" t="s">
        <v>40</v>
      </c>
      <c r="AI15" s="22" t="s">
        <v>12</v>
      </c>
      <c r="AJ15" s="2"/>
      <c r="AK15" s="2"/>
      <c r="AL15" s="2"/>
      <c r="AM15" s="2"/>
      <c r="AN15" s="22"/>
      <c r="AO15" s="21"/>
      <c r="AP15" s="21"/>
      <c r="AQ15" s="35"/>
      <c r="AT15" s="84" t="s">
        <v>28</v>
      </c>
      <c r="AU15" s="85"/>
      <c r="AV15" s="85"/>
      <c r="AW15" s="85"/>
      <c r="AX15" s="85"/>
      <c r="AY15" s="86"/>
      <c r="AZ15" s="18"/>
      <c r="BA15" s="2"/>
      <c r="BB15" s="85" t="s">
        <v>31</v>
      </c>
      <c r="BC15" s="85"/>
      <c r="BD15" s="85"/>
      <c r="BE15" s="19"/>
      <c r="BF15" s="19"/>
      <c r="BG15" s="20" t="s">
        <v>32</v>
      </c>
      <c r="BH15" s="2"/>
      <c r="BI15" s="85" t="s">
        <v>33</v>
      </c>
      <c r="BJ15" s="85"/>
      <c r="BK15" s="85"/>
      <c r="BL15" s="19" t="s">
        <v>34</v>
      </c>
      <c r="BM15" s="19"/>
      <c r="BN15" s="19">
        <v>1</v>
      </c>
      <c r="BO15" s="20" t="s">
        <v>35</v>
      </c>
      <c r="BP15" s="20" t="s">
        <v>36</v>
      </c>
      <c r="BQ15" s="20"/>
      <c r="BR15" s="20" t="s">
        <v>32</v>
      </c>
      <c r="BS15" s="20"/>
      <c r="BT15" s="20" t="s">
        <v>37</v>
      </c>
      <c r="BU15" s="20"/>
      <c r="BV15" s="20"/>
      <c r="BW15" s="2" t="s">
        <v>4</v>
      </c>
      <c r="BX15" s="21"/>
      <c r="BY15" s="2">
        <v>1</v>
      </c>
      <c r="BZ15" s="21" t="s">
        <v>40</v>
      </c>
      <c r="CA15" s="22" t="s">
        <v>12</v>
      </c>
      <c r="CB15" s="2"/>
      <c r="CC15" s="2"/>
      <c r="CD15" s="2"/>
      <c r="CE15" s="2"/>
      <c r="CF15" s="22"/>
      <c r="CG15" s="21"/>
      <c r="CH15" s="21"/>
      <c r="CI15" s="35"/>
    </row>
    <row r="16" spans="2:87" ht="33.75" customHeight="1" thickBot="1">
      <c r="B16" s="148" t="s">
        <v>48</v>
      </c>
      <c r="C16" s="85"/>
      <c r="D16" s="85"/>
      <c r="E16" s="85"/>
      <c r="F16" s="85"/>
      <c r="G16" s="86"/>
      <c r="H16" s="8"/>
      <c r="I16" s="7"/>
      <c r="J16" s="36" t="s">
        <v>51</v>
      </c>
      <c r="K16" s="37"/>
      <c r="L16" s="37"/>
      <c r="M16" s="17"/>
      <c r="N16" s="37"/>
      <c r="O16" s="37"/>
      <c r="P16" s="17" t="s">
        <v>32</v>
      </c>
      <c r="Q16" s="37"/>
      <c r="R16" s="149" t="s">
        <v>50</v>
      </c>
      <c r="S16" s="149"/>
      <c r="T16" s="149"/>
      <c r="U16" s="37"/>
      <c r="V16" s="17" t="s">
        <v>32</v>
      </c>
      <c r="W16" s="37"/>
      <c r="X16" s="150" t="s">
        <v>56</v>
      </c>
      <c r="Y16" s="150"/>
      <c r="Z16" s="150"/>
      <c r="AA16" s="150"/>
      <c r="AB16" s="15"/>
      <c r="AC16" s="17" t="s">
        <v>49</v>
      </c>
      <c r="AD16" s="15"/>
      <c r="AE16" s="23" t="s">
        <v>52</v>
      </c>
      <c r="AF16" s="9"/>
      <c r="AG16" s="23" t="s">
        <v>53</v>
      </c>
      <c r="AH16" s="143"/>
      <c r="AI16" s="143"/>
      <c r="AJ16" s="143"/>
      <c r="AK16" s="143"/>
      <c r="AL16" s="143"/>
      <c r="AM16" s="143"/>
      <c r="AN16" s="143"/>
      <c r="AO16" s="24" t="s">
        <v>54</v>
      </c>
      <c r="AP16" s="9"/>
      <c r="AQ16" s="38"/>
      <c r="AT16" s="148" t="s">
        <v>48</v>
      </c>
      <c r="AU16" s="85"/>
      <c r="AV16" s="85"/>
      <c r="AW16" s="85"/>
      <c r="AX16" s="85"/>
      <c r="AY16" s="86"/>
      <c r="AZ16" s="8"/>
      <c r="BA16" s="7"/>
      <c r="BB16" s="36" t="s">
        <v>51</v>
      </c>
      <c r="BC16" s="37"/>
      <c r="BD16" s="37"/>
      <c r="BE16" s="17"/>
      <c r="BF16" s="37"/>
      <c r="BG16" s="37"/>
      <c r="BH16" s="17" t="s">
        <v>32</v>
      </c>
      <c r="BI16" s="37"/>
      <c r="BJ16" s="149" t="s">
        <v>50</v>
      </c>
      <c r="BK16" s="149"/>
      <c r="BL16" s="149"/>
      <c r="BM16" s="37"/>
      <c r="BN16" s="16" t="s">
        <v>49</v>
      </c>
      <c r="BO16" s="37"/>
      <c r="BP16" s="150" t="s">
        <v>56</v>
      </c>
      <c r="BQ16" s="150"/>
      <c r="BR16" s="150"/>
      <c r="BS16" s="150"/>
      <c r="BT16" s="15"/>
      <c r="BU16" s="17" t="s">
        <v>49</v>
      </c>
      <c r="BV16" s="15"/>
      <c r="BW16" s="23" t="s">
        <v>52</v>
      </c>
      <c r="BX16" s="9"/>
      <c r="BY16" s="23" t="s">
        <v>53</v>
      </c>
      <c r="BZ16" s="143"/>
      <c r="CA16" s="143"/>
      <c r="CB16" s="143"/>
      <c r="CC16" s="143"/>
      <c r="CD16" s="143"/>
      <c r="CE16" s="143"/>
      <c r="CF16" s="143"/>
      <c r="CG16" s="24" t="s">
        <v>54</v>
      </c>
      <c r="CH16" s="9"/>
      <c r="CI16" s="38"/>
    </row>
    <row r="17" spans="2:87" ht="18" customHeight="1">
      <c r="B17" s="87" t="s">
        <v>18</v>
      </c>
      <c r="C17" s="88"/>
      <c r="D17" s="88"/>
      <c r="E17" s="88"/>
      <c r="F17" s="88"/>
      <c r="G17" s="88"/>
      <c r="H17" s="89"/>
      <c r="I17" s="90"/>
      <c r="J17" s="90"/>
      <c r="K17" s="90"/>
      <c r="L17" s="91"/>
      <c r="M17" s="130" t="s">
        <v>19</v>
      </c>
      <c r="N17" s="114"/>
      <c r="O17" s="114"/>
      <c r="P17" s="114"/>
      <c r="Q17" s="114"/>
      <c r="R17" s="114"/>
      <c r="S17" s="131" t="s">
        <v>42</v>
      </c>
      <c r="T17" s="114"/>
      <c r="U17" s="114"/>
      <c r="V17" s="131" t="s">
        <v>43</v>
      </c>
      <c r="W17" s="114"/>
      <c r="X17" s="114"/>
      <c r="Y17" s="132" t="s">
        <v>44</v>
      </c>
      <c r="Z17" s="133"/>
      <c r="AA17" s="134"/>
      <c r="AB17" s="113" t="s">
        <v>20</v>
      </c>
      <c r="AC17" s="114"/>
      <c r="AD17" s="114"/>
      <c r="AE17" s="115"/>
      <c r="AF17" s="118" t="s">
        <v>57</v>
      </c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T17" s="87" t="s">
        <v>18</v>
      </c>
      <c r="AU17" s="88"/>
      <c r="AV17" s="88"/>
      <c r="AW17" s="88"/>
      <c r="AX17" s="88"/>
      <c r="AY17" s="88"/>
      <c r="AZ17" s="89"/>
      <c r="BA17" s="90"/>
      <c r="BB17" s="90"/>
      <c r="BC17" s="90"/>
      <c r="BD17" s="91"/>
      <c r="BE17" s="130" t="s">
        <v>19</v>
      </c>
      <c r="BF17" s="114"/>
      <c r="BG17" s="114"/>
      <c r="BH17" s="114"/>
      <c r="BI17" s="114"/>
      <c r="BJ17" s="114"/>
      <c r="BK17" s="131" t="s">
        <v>42</v>
      </c>
      <c r="BL17" s="114"/>
      <c r="BM17" s="114"/>
      <c r="BN17" s="131" t="s">
        <v>43</v>
      </c>
      <c r="BO17" s="114"/>
      <c r="BP17" s="114"/>
      <c r="BQ17" s="132" t="s">
        <v>44</v>
      </c>
      <c r="BR17" s="133"/>
      <c r="BS17" s="134"/>
      <c r="BT17" s="113" t="s">
        <v>20</v>
      </c>
      <c r="BU17" s="114"/>
      <c r="BV17" s="114"/>
      <c r="BW17" s="115"/>
      <c r="BX17" s="118" t="s">
        <v>57</v>
      </c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/>
    </row>
    <row r="18" spans="2:87" ht="18" customHeight="1">
      <c r="B18" s="87"/>
      <c r="C18" s="88"/>
      <c r="D18" s="88"/>
      <c r="E18" s="88"/>
      <c r="F18" s="88"/>
      <c r="G18" s="88"/>
      <c r="H18" s="92"/>
      <c r="I18" s="93"/>
      <c r="J18" s="93"/>
      <c r="K18" s="93"/>
      <c r="L18" s="94"/>
      <c r="M18" s="122" t="s">
        <v>46</v>
      </c>
      <c r="N18" s="102"/>
      <c r="O18" s="102"/>
      <c r="P18" s="123" t="s">
        <v>45</v>
      </c>
      <c r="Q18" s="102"/>
      <c r="R18" s="102"/>
      <c r="S18" s="102"/>
      <c r="T18" s="102"/>
      <c r="U18" s="102"/>
      <c r="V18" s="102"/>
      <c r="W18" s="102"/>
      <c r="X18" s="102"/>
      <c r="Y18" s="135"/>
      <c r="Z18" s="136"/>
      <c r="AA18" s="137"/>
      <c r="AB18" s="116"/>
      <c r="AC18" s="102"/>
      <c r="AD18" s="102"/>
      <c r="AE18" s="117"/>
      <c r="AF18" s="121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1"/>
      <c r="AT18" s="87"/>
      <c r="AU18" s="88"/>
      <c r="AV18" s="88"/>
      <c r="AW18" s="88"/>
      <c r="AX18" s="88"/>
      <c r="AY18" s="88"/>
      <c r="AZ18" s="92"/>
      <c r="BA18" s="93"/>
      <c r="BB18" s="93"/>
      <c r="BC18" s="93"/>
      <c r="BD18" s="94"/>
      <c r="BE18" s="122" t="s">
        <v>46</v>
      </c>
      <c r="BF18" s="102"/>
      <c r="BG18" s="102"/>
      <c r="BH18" s="123" t="s">
        <v>45</v>
      </c>
      <c r="BI18" s="102"/>
      <c r="BJ18" s="102"/>
      <c r="BK18" s="102"/>
      <c r="BL18" s="102"/>
      <c r="BM18" s="102"/>
      <c r="BN18" s="102"/>
      <c r="BO18" s="102"/>
      <c r="BP18" s="102"/>
      <c r="BQ18" s="135"/>
      <c r="BR18" s="136"/>
      <c r="BS18" s="137"/>
      <c r="BT18" s="116"/>
      <c r="BU18" s="102"/>
      <c r="BV18" s="102"/>
      <c r="BW18" s="117"/>
      <c r="BX18" s="121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1"/>
    </row>
    <row r="19" spans="2:87" ht="30" customHeight="1">
      <c r="B19" s="87"/>
      <c r="C19" s="88"/>
      <c r="D19" s="88"/>
      <c r="E19" s="88"/>
      <c r="F19" s="88"/>
      <c r="G19" s="88"/>
      <c r="H19" s="124" t="s">
        <v>21</v>
      </c>
      <c r="I19" s="125"/>
      <c r="J19" s="125"/>
      <c r="K19" s="125"/>
      <c r="L19" s="126"/>
      <c r="M19" s="239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234">
        <f>SUM(M19:AA19)</f>
        <v>0</v>
      </c>
      <c r="AC19" s="235"/>
      <c r="AD19" s="235"/>
      <c r="AE19" s="236"/>
      <c r="AF19" s="98" t="s">
        <v>64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100"/>
      <c r="AT19" s="87"/>
      <c r="AU19" s="88"/>
      <c r="AV19" s="88"/>
      <c r="AW19" s="88"/>
      <c r="AX19" s="88"/>
      <c r="AY19" s="88"/>
      <c r="AZ19" s="124" t="s">
        <v>21</v>
      </c>
      <c r="BA19" s="125"/>
      <c r="BB19" s="125"/>
      <c r="BC19" s="125"/>
      <c r="BD19" s="126"/>
      <c r="BE19" s="127"/>
      <c r="BF19" s="128"/>
      <c r="BG19" s="128"/>
      <c r="BH19" s="128"/>
      <c r="BI19" s="128"/>
      <c r="BJ19" s="128"/>
      <c r="BK19" s="129">
        <v>3</v>
      </c>
      <c r="BL19" s="129"/>
      <c r="BM19" s="129"/>
      <c r="BN19" s="129">
        <v>5</v>
      </c>
      <c r="BO19" s="129"/>
      <c r="BP19" s="129"/>
      <c r="BQ19" s="129">
        <v>3</v>
      </c>
      <c r="BR19" s="129"/>
      <c r="BS19" s="129"/>
      <c r="BT19" s="95">
        <f>SUM(BE19:BS19)</f>
        <v>11</v>
      </c>
      <c r="BU19" s="96"/>
      <c r="BV19" s="96"/>
      <c r="BW19" s="97"/>
      <c r="BX19" s="98" t="s">
        <v>64</v>
      </c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100"/>
    </row>
    <row r="20" spans="2:88" ht="30" customHeight="1">
      <c r="B20" s="87"/>
      <c r="C20" s="88"/>
      <c r="D20" s="88"/>
      <c r="E20" s="88"/>
      <c r="F20" s="88"/>
      <c r="G20" s="88"/>
      <c r="H20" s="101" t="s">
        <v>22</v>
      </c>
      <c r="I20" s="102"/>
      <c r="J20" s="102"/>
      <c r="K20" s="102"/>
      <c r="L20" s="103"/>
      <c r="M20" s="237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4">
        <f>SUM(M20:AA20)</f>
        <v>0</v>
      </c>
      <c r="AC20" s="235"/>
      <c r="AD20" s="235"/>
      <c r="AE20" s="236"/>
      <c r="AF20" s="229" t="s">
        <v>55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  <c r="AR20" s="15"/>
      <c r="AT20" s="87"/>
      <c r="AU20" s="88"/>
      <c r="AV20" s="88"/>
      <c r="AW20" s="88"/>
      <c r="AX20" s="88"/>
      <c r="AY20" s="88"/>
      <c r="AZ20" s="101" t="s">
        <v>22</v>
      </c>
      <c r="BA20" s="102"/>
      <c r="BB20" s="102"/>
      <c r="BC20" s="102"/>
      <c r="BD20" s="103"/>
      <c r="BE20" s="104"/>
      <c r="BF20" s="105"/>
      <c r="BG20" s="105"/>
      <c r="BH20" s="105"/>
      <c r="BI20" s="105"/>
      <c r="BJ20" s="105"/>
      <c r="BK20" s="106"/>
      <c r="BL20" s="106"/>
      <c r="BM20" s="106"/>
      <c r="BN20" s="106">
        <v>2</v>
      </c>
      <c r="BO20" s="106"/>
      <c r="BP20" s="106"/>
      <c r="BQ20" s="106">
        <v>3</v>
      </c>
      <c r="BR20" s="106"/>
      <c r="BS20" s="106"/>
      <c r="BT20" s="95">
        <f>SUM(BE20:BS20)</f>
        <v>5</v>
      </c>
      <c r="BU20" s="96"/>
      <c r="BV20" s="96"/>
      <c r="BW20" s="97"/>
      <c r="BX20" s="107" t="s">
        <v>93</v>
      </c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9"/>
      <c r="CJ20" s="15"/>
    </row>
    <row r="21" spans="2:87" ht="30" customHeight="1" thickBot="1">
      <c r="B21" s="87"/>
      <c r="C21" s="88"/>
      <c r="D21" s="88"/>
      <c r="E21" s="88"/>
      <c r="F21" s="88"/>
      <c r="G21" s="88"/>
      <c r="H21" s="138" t="s">
        <v>20</v>
      </c>
      <c r="I21" s="139"/>
      <c r="J21" s="139"/>
      <c r="K21" s="139"/>
      <c r="L21" s="140"/>
      <c r="M21" s="230">
        <f>SUM(M19:M20)</f>
        <v>0</v>
      </c>
      <c r="N21" s="231"/>
      <c r="O21" s="231"/>
      <c r="P21" s="231">
        <f>SUM(P19:P20)</f>
        <v>0</v>
      </c>
      <c r="Q21" s="231"/>
      <c r="R21" s="231"/>
      <c r="S21" s="231">
        <f>SUM(S19:S20)</f>
        <v>0</v>
      </c>
      <c r="T21" s="231"/>
      <c r="U21" s="231"/>
      <c r="V21" s="231">
        <f>SUM(V19:V20)</f>
        <v>0</v>
      </c>
      <c r="W21" s="231"/>
      <c r="X21" s="231"/>
      <c r="Y21" s="231">
        <f>SUM(Y19:Y20)</f>
        <v>0</v>
      </c>
      <c r="Z21" s="231"/>
      <c r="AA21" s="231"/>
      <c r="AB21" s="232">
        <f>SUM(AB19:AE20)</f>
        <v>0</v>
      </c>
      <c r="AC21" s="233"/>
      <c r="AD21" s="233"/>
      <c r="AE21" s="233"/>
      <c r="AF21" s="110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T21" s="87"/>
      <c r="AU21" s="88"/>
      <c r="AV21" s="88"/>
      <c r="AW21" s="88"/>
      <c r="AX21" s="88"/>
      <c r="AY21" s="88"/>
      <c r="AZ21" s="138" t="s">
        <v>20</v>
      </c>
      <c r="BA21" s="139"/>
      <c r="BB21" s="139"/>
      <c r="BC21" s="139"/>
      <c r="BD21" s="140"/>
      <c r="BE21" s="141"/>
      <c r="BF21" s="81"/>
      <c r="BG21" s="81"/>
      <c r="BH21" s="81"/>
      <c r="BI21" s="81"/>
      <c r="BJ21" s="81"/>
      <c r="BK21" s="81">
        <f>SUM(BK19:BK20)</f>
        <v>3</v>
      </c>
      <c r="BL21" s="81"/>
      <c r="BM21" s="81"/>
      <c r="BN21" s="81">
        <f>SUM(BN19:BN20)</f>
        <v>7</v>
      </c>
      <c r="BO21" s="81"/>
      <c r="BP21" s="81"/>
      <c r="BQ21" s="81">
        <f>SUM(BQ19:BQ20)</f>
        <v>6</v>
      </c>
      <c r="BR21" s="81"/>
      <c r="BS21" s="81"/>
      <c r="BT21" s="82">
        <f>SUM(BT19:BW20)</f>
        <v>16</v>
      </c>
      <c r="BU21" s="83"/>
      <c r="BV21" s="83"/>
      <c r="BW21" s="83"/>
      <c r="BX21" s="110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2"/>
    </row>
    <row r="22" spans="2:87" s="14" customFormat="1" ht="30" customHeight="1">
      <c r="B22" s="84" t="s">
        <v>38</v>
      </c>
      <c r="C22" s="85"/>
      <c r="D22" s="85"/>
      <c r="E22" s="85"/>
      <c r="F22" s="85"/>
      <c r="G22" s="86"/>
      <c r="H22" s="39" t="s">
        <v>62</v>
      </c>
      <c r="I22" s="40"/>
      <c r="J22" s="40"/>
      <c r="K22" s="40"/>
      <c r="L22" s="40"/>
      <c r="M22" s="40"/>
      <c r="N22" s="40"/>
      <c r="O22" s="40"/>
      <c r="P22" s="26" t="s">
        <v>34</v>
      </c>
      <c r="Q22" s="41"/>
      <c r="R22" s="41"/>
      <c r="S22" s="41"/>
      <c r="T22" s="41"/>
      <c r="U22" s="41"/>
      <c r="V22" s="41"/>
      <c r="W22" s="41"/>
      <c r="X22" s="41"/>
      <c r="Y22" s="41" t="s">
        <v>39</v>
      </c>
      <c r="Z22" s="41"/>
      <c r="AA22" s="27" t="s">
        <v>36</v>
      </c>
      <c r="AB22" s="47" t="s">
        <v>77</v>
      </c>
      <c r="AC22" s="48"/>
      <c r="AD22" s="48"/>
      <c r="AE22" s="48"/>
      <c r="AF22" s="48"/>
      <c r="AG22" s="48"/>
      <c r="AH22" s="48"/>
      <c r="AI22" s="48"/>
      <c r="AJ22" s="49"/>
      <c r="AK22" s="50" t="s">
        <v>63</v>
      </c>
      <c r="AL22" s="51"/>
      <c r="AM22" s="51"/>
      <c r="AN22" s="51"/>
      <c r="AO22" s="51"/>
      <c r="AP22" s="51"/>
      <c r="AQ22" s="52"/>
      <c r="AT22" s="84" t="s">
        <v>38</v>
      </c>
      <c r="AU22" s="85"/>
      <c r="AV22" s="85"/>
      <c r="AW22" s="85"/>
      <c r="AX22" s="85"/>
      <c r="AY22" s="86"/>
      <c r="AZ22" s="44" t="s">
        <v>62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10" t="s">
        <v>34</v>
      </c>
      <c r="BL22" s="42" t="s">
        <v>91</v>
      </c>
      <c r="BM22" s="43"/>
      <c r="BN22" s="43"/>
      <c r="BO22" s="43"/>
      <c r="BP22" s="43"/>
      <c r="BQ22" s="85" t="s">
        <v>39</v>
      </c>
      <c r="BR22" s="85"/>
      <c r="BS22" s="11" t="s">
        <v>36</v>
      </c>
      <c r="BT22" s="47" t="s">
        <v>78</v>
      </c>
      <c r="BU22" s="48"/>
      <c r="BV22" s="48"/>
      <c r="BW22" s="48"/>
      <c r="BX22" s="48"/>
      <c r="BY22" s="48"/>
      <c r="BZ22" s="48"/>
      <c r="CA22" s="48"/>
      <c r="CB22" s="49"/>
      <c r="CC22" s="50" t="s">
        <v>63</v>
      </c>
      <c r="CD22" s="51"/>
      <c r="CE22" s="51"/>
      <c r="CF22" s="51"/>
      <c r="CG22" s="51"/>
      <c r="CH22" s="51"/>
      <c r="CI22" s="52"/>
    </row>
    <row r="23" spans="2:87" s="14" customFormat="1" ht="30" customHeight="1">
      <c r="B23" s="66" t="s">
        <v>88</v>
      </c>
      <c r="C23" s="67"/>
      <c r="D23" s="67"/>
      <c r="E23" s="67"/>
      <c r="F23" s="67"/>
      <c r="G23" s="68"/>
      <c r="H23" s="69" t="s">
        <v>85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44" t="s">
        <v>80</v>
      </c>
      <c r="AJ23" s="45"/>
      <c r="AK23" s="45"/>
      <c r="AL23" s="45"/>
      <c r="AM23" s="45"/>
      <c r="AN23" s="45"/>
      <c r="AO23" s="45"/>
      <c r="AP23" s="45" t="s">
        <v>81</v>
      </c>
      <c r="AQ23" s="46"/>
      <c r="AT23" s="66" t="s">
        <v>47</v>
      </c>
      <c r="AU23" s="67"/>
      <c r="AV23" s="67"/>
      <c r="AW23" s="67"/>
      <c r="AX23" s="67"/>
      <c r="AY23" s="68"/>
      <c r="AZ23" s="69" t="s">
        <v>79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69" t="s">
        <v>92</v>
      </c>
      <c r="CB23" s="70"/>
      <c r="CC23" s="70"/>
      <c r="CD23" s="70"/>
      <c r="CE23" s="70"/>
      <c r="CF23" s="70"/>
      <c r="CG23" s="70"/>
      <c r="CH23" s="70"/>
      <c r="CI23" s="71"/>
    </row>
    <row r="24" spans="2:87" s="14" customFormat="1" ht="30" customHeight="1">
      <c r="B24" s="72" t="s">
        <v>65</v>
      </c>
      <c r="C24" s="73"/>
      <c r="D24" s="73"/>
      <c r="E24" s="73"/>
      <c r="F24" s="73"/>
      <c r="G24" s="74"/>
      <c r="H24" s="44" t="s">
        <v>86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/>
      <c r="AT24" s="72" t="s">
        <v>65</v>
      </c>
      <c r="AU24" s="73"/>
      <c r="AV24" s="73"/>
      <c r="AW24" s="73"/>
      <c r="AX24" s="73"/>
      <c r="AY24" s="74"/>
      <c r="AZ24" s="44" t="s">
        <v>86</v>
      </c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6"/>
    </row>
    <row r="25" spans="2:87" ht="30.75" customHeight="1" thickBot="1">
      <c r="B25" s="75"/>
      <c r="C25" s="76"/>
      <c r="D25" s="76"/>
      <c r="E25" s="76"/>
      <c r="F25" s="76"/>
      <c r="G25" s="77"/>
      <c r="H25" s="158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59"/>
      <c r="AT25" s="75"/>
      <c r="AU25" s="76"/>
      <c r="AV25" s="76"/>
      <c r="AW25" s="76"/>
      <c r="AX25" s="76"/>
      <c r="AY25" s="77"/>
      <c r="AZ25" s="78" t="s">
        <v>74</v>
      </c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80"/>
    </row>
    <row r="26" spans="2:87" ht="14.25" thickBot="1">
      <c r="B26" s="4"/>
      <c r="C26" s="4"/>
      <c r="D26" s="4"/>
      <c r="E26" s="4"/>
      <c r="F26" s="4"/>
      <c r="G26" s="4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4"/>
      <c r="AI26" s="4"/>
      <c r="AJ26" s="4"/>
      <c r="AK26" s="4"/>
      <c r="AL26" s="4"/>
      <c r="AM26" s="4"/>
      <c r="AN26" s="4"/>
      <c r="AO26" s="4"/>
      <c r="AP26" s="4"/>
      <c r="AQ26" s="4"/>
      <c r="AT26" s="4"/>
      <c r="AU26" s="4"/>
      <c r="AV26" s="4"/>
      <c r="AW26" s="4"/>
      <c r="AX26" s="4"/>
      <c r="AY26" s="4"/>
      <c r="AZ26" s="5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2:87" ht="33" customHeight="1">
      <c r="B27" s="157" t="s">
        <v>90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  <c r="AT27" s="53" t="s">
        <v>95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5"/>
    </row>
    <row r="28" spans="2:87" ht="33" customHeigh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T28" s="56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8"/>
    </row>
    <row r="29" spans="2:87" ht="33" customHeigh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8"/>
      <c r="AT29" s="56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8"/>
    </row>
    <row r="30" spans="2:87" ht="33" customHeight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8"/>
      <c r="AT30" s="56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8"/>
    </row>
    <row r="31" spans="2:87" ht="32.25" customHeight="1" thickBot="1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8"/>
      <c r="AT31" s="56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8"/>
    </row>
    <row r="32" spans="2:87" ht="33" customHeight="1" hidden="1" thickBot="1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1"/>
      <c r="AT32" s="59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1"/>
    </row>
    <row r="33" spans="2:87" ht="13.5">
      <c r="B33" s="62" t="s">
        <v>84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T33" s="62" t="s">
        <v>66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</row>
  </sheetData>
  <sheetProtection/>
  <mergeCells count="206">
    <mergeCell ref="H5:AH5"/>
    <mergeCell ref="AI5:AQ6"/>
    <mergeCell ref="B6:G6"/>
    <mergeCell ref="H6:AH6"/>
    <mergeCell ref="I7:K7"/>
    <mergeCell ref="M7:O7"/>
    <mergeCell ref="Q7:S7"/>
    <mergeCell ref="V7:W7"/>
    <mergeCell ref="AA7:AC7"/>
    <mergeCell ref="B2:AQ3"/>
    <mergeCell ref="W4:AB4"/>
    <mergeCell ref="AC4:AE4"/>
    <mergeCell ref="AG4:AI4"/>
    <mergeCell ref="AK4:AM4"/>
    <mergeCell ref="AE7:AG7"/>
    <mergeCell ref="AI7:AK7"/>
    <mergeCell ref="AN7:AO7"/>
    <mergeCell ref="B7:G7"/>
    <mergeCell ref="B5:G5"/>
    <mergeCell ref="B8:G8"/>
    <mergeCell ref="H8:N8"/>
    <mergeCell ref="P8:V8"/>
    <mergeCell ref="W8:AB8"/>
    <mergeCell ref="AC8:AI8"/>
    <mergeCell ref="AK8:AQ8"/>
    <mergeCell ref="E14:G14"/>
    <mergeCell ref="H14:V14"/>
    <mergeCell ref="B9:G9"/>
    <mergeCell ref="H9:V9"/>
    <mergeCell ref="W9:AB9"/>
    <mergeCell ref="AC9:AQ9"/>
    <mergeCell ref="B10:G10"/>
    <mergeCell ref="H10:V10"/>
    <mergeCell ref="W10:AB10"/>
    <mergeCell ref="AC10:AQ10"/>
    <mergeCell ref="E11:G12"/>
    <mergeCell ref="S11:AQ11"/>
    <mergeCell ref="H12:AQ12"/>
    <mergeCell ref="E13:G13"/>
    <mergeCell ref="H13:V13"/>
    <mergeCell ref="W13:Y13"/>
    <mergeCell ref="Z13:AQ13"/>
    <mergeCell ref="I11:K11"/>
    <mergeCell ref="M11:R11"/>
    <mergeCell ref="W14:Y14"/>
    <mergeCell ref="Z14:AQ14"/>
    <mergeCell ref="B15:G15"/>
    <mergeCell ref="J15:L15"/>
    <mergeCell ref="Q15:S15"/>
    <mergeCell ref="B16:G16"/>
    <mergeCell ref="R16:T16"/>
    <mergeCell ref="X16:AA16"/>
    <mergeCell ref="AH16:AN16"/>
    <mergeCell ref="B11:D14"/>
    <mergeCell ref="B17:G21"/>
    <mergeCell ref="H17:L18"/>
    <mergeCell ref="M17:R17"/>
    <mergeCell ref="S17:U18"/>
    <mergeCell ref="V17:X18"/>
    <mergeCell ref="Y17:AA18"/>
    <mergeCell ref="AB17:AE18"/>
    <mergeCell ref="AF17:AQ18"/>
    <mergeCell ref="M18:O18"/>
    <mergeCell ref="P18:R18"/>
    <mergeCell ref="H19:L19"/>
    <mergeCell ref="M19:O19"/>
    <mergeCell ref="P19:R19"/>
    <mergeCell ref="S19:U19"/>
    <mergeCell ref="V19:X19"/>
    <mergeCell ref="Y19:AA19"/>
    <mergeCell ref="AB19:AE19"/>
    <mergeCell ref="H20:L20"/>
    <mergeCell ref="M20:O20"/>
    <mergeCell ref="P20:R20"/>
    <mergeCell ref="S20:U20"/>
    <mergeCell ref="V20:X20"/>
    <mergeCell ref="Y20:AA20"/>
    <mergeCell ref="AB20:AE20"/>
    <mergeCell ref="AF20:AQ21"/>
    <mergeCell ref="H21:L21"/>
    <mergeCell ref="M21:O21"/>
    <mergeCell ref="P21:R21"/>
    <mergeCell ref="S21:U21"/>
    <mergeCell ref="V21:X21"/>
    <mergeCell ref="Y21:AA21"/>
    <mergeCell ref="AB21:AE21"/>
    <mergeCell ref="AW14:AY14"/>
    <mergeCell ref="AZ14:BN14"/>
    <mergeCell ref="B23:G23"/>
    <mergeCell ref="H23:AH23"/>
    <mergeCell ref="B24:G25"/>
    <mergeCell ref="H24:AQ24"/>
    <mergeCell ref="B22:G22"/>
    <mergeCell ref="Y22:Z22"/>
    <mergeCell ref="U15:V15"/>
    <mergeCell ref="AF15:AG15"/>
    <mergeCell ref="AW11:AY12"/>
    <mergeCell ref="BK11:CI11"/>
    <mergeCell ref="AZ12:CI12"/>
    <mergeCell ref="AW13:AY13"/>
    <mergeCell ref="AZ13:BN13"/>
    <mergeCell ref="BO13:BQ13"/>
    <mergeCell ref="BR13:CI13"/>
    <mergeCell ref="AT9:AY9"/>
    <mergeCell ref="AZ9:BN9"/>
    <mergeCell ref="BO9:BT9"/>
    <mergeCell ref="BU9:CI9"/>
    <mergeCell ref="AT10:AY10"/>
    <mergeCell ref="AZ10:BN10"/>
    <mergeCell ref="BO10:BT10"/>
    <mergeCell ref="BU10:CI10"/>
    <mergeCell ref="BW7:BY7"/>
    <mergeCell ref="CA7:CC7"/>
    <mergeCell ref="CF7:CG7"/>
    <mergeCell ref="AT8:AY8"/>
    <mergeCell ref="AZ8:BF8"/>
    <mergeCell ref="BH8:BN8"/>
    <mergeCell ref="BO8:BT8"/>
    <mergeCell ref="BU8:CA8"/>
    <mergeCell ref="CC8:CI8"/>
    <mergeCell ref="AZ5:BZ5"/>
    <mergeCell ref="CA5:CI6"/>
    <mergeCell ref="AT6:AY6"/>
    <mergeCell ref="AZ6:BZ6"/>
    <mergeCell ref="AT7:AY7"/>
    <mergeCell ref="BA7:BC7"/>
    <mergeCell ref="BE7:BG7"/>
    <mergeCell ref="BI7:BK7"/>
    <mergeCell ref="BN7:BO7"/>
    <mergeCell ref="BS7:BU7"/>
    <mergeCell ref="B27:AQ32"/>
    <mergeCell ref="AF19:AQ19"/>
    <mergeCell ref="H25:AQ25"/>
    <mergeCell ref="B33:AQ33"/>
    <mergeCell ref="AT2:CI3"/>
    <mergeCell ref="BO4:BT4"/>
    <mergeCell ref="BU4:BW4"/>
    <mergeCell ref="BY4:CA4"/>
    <mergeCell ref="CC4:CE4"/>
    <mergeCell ref="AT5:AY5"/>
    <mergeCell ref="BO14:BQ14"/>
    <mergeCell ref="BR14:CI14"/>
    <mergeCell ref="AT15:AY15"/>
    <mergeCell ref="BB15:BD15"/>
    <mergeCell ref="BI15:BK15"/>
    <mergeCell ref="AT16:AY16"/>
    <mergeCell ref="BJ16:BL16"/>
    <mergeCell ref="BP16:BS16"/>
    <mergeCell ref="BZ16:CF16"/>
    <mergeCell ref="AT11:AV14"/>
    <mergeCell ref="BE17:BJ17"/>
    <mergeCell ref="BK17:BM18"/>
    <mergeCell ref="BN17:BP18"/>
    <mergeCell ref="BQ17:BS18"/>
    <mergeCell ref="AZ21:BD21"/>
    <mergeCell ref="BE21:BG21"/>
    <mergeCell ref="BH21:BJ21"/>
    <mergeCell ref="BK21:BM21"/>
    <mergeCell ref="BT17:BW18"/>
    <mergeCell ref="BX17:CI18"/>
    <mergeCell ref="BE18:BG18"/>
    <mergeCell ref="BH18:BJ18"/>
    <mergeCell ref="AZ19:BD19"/>
    <mergeCell ref="BE19:BG19"/>
    <mergeCell ref="BH19:BJ19"/>
    <mergeCell ref="BK19:BM19"/>
    <mergeCell ref="BN19:BP19"/>
    <mergeCell ref="BQ19:BS19"/>
    <mergeCell ref="BT19:BW19"/>
    <mergeCell ref="BX19:CI19"/>
    <mergeCell ref="AZ20:BD20"/>
    <mergeCell ref="BE20:BG20"/>
    <mergeCell ref="BH20:BJ20"/>
    <mergeCell ref="BK20:BM20"/>
    <mergeCell ref="BN20:BP20"/>
    <mergeCell ref="BQ20:BS20"/>
    <mergeCell ref="BT20:BW20"/>
    <mergeCell ref="BX20:CI21"/>
    <mergeCell ref="AZ25:CI25"/>
    <mergeCell ref="BN21:BP21"/>
    <mergeCell ref="BQ21:BS21"/>
    <mergeCell ref="BT21:BW21"/>
    <mergeCell ref="AT22:AY22"/>
    <mergeCell ref="AZ22:BJ22"/>
    <mergeCell ref="BQ22:BR22"/>
    <mergeCell ref="BT22:CB22"/>
    <mergeCell ref="AT17:AY21"/>
    <mergeCell ref="AZ17:BD18"/>
    <mergeCell ref="AT27:CI32"/>
    <mergeCell ref="AT33:CI33"/>
    <mergeCell ref="BF11:BJ11"/>
    <mergeCell ref="BA11:BD11"/>
    <mergeCell ref="CC22:CI22"/>
    <mergeCell ref="AT23:AY23"/>
    <mergeCell ref="AZ23:BZ23"/>
    <mergeCell ref="CA23:CI23"/>
    <mergeCell ref="AT24:AY25"/>
    <mergeCell ref="AZ24:CI24"/>
    <mergeCell ref="H22:O22"/>
    <mergeCell ref="Q22:X22"/>
    <mergeCell ref="BL22:BP22"/>
    <mergeCell ref="AI23:AM23"/>
    <mergeCell ref="AP23:AQ23"/>
    <mergeCell ref="AN23:AO23"/>
    <mergeCell ref="AB22:AJ22"/>
    <mergeCell ref="AK22:AQ22"/>
  </mergeCells>
  <hyperlinks>
    <hyperlink ref="BR14" r:id="rId1" display="info@uenbetsu.jp"/>
  </hyperlinks>
  <printOptions horizontalCentered="1"/>
  <pageMargins left="0.2755905511811024" right="0.2755905511811024" top="0.15748031496062992" bottom="0.15748031496062992" header="0.31496062992125984" footer="0.31496062992125984"/>
  <pageSetup fitToHeight="1" fitToWidth="1" horizontalDpi="600" verticalDpi="600" orientation="portrait" paperSize="9" scale="87" r:id="rId3"/>
  <headerFooter differentOddEven="1">
    <oddHeader>&amp;C雨煙別小学校　コカ・コーラ環境ハウス申込書Ⅰ</oddHeader>
    <oddFooter>&amp;C雨煙別小学校　コカ･コーラ環境ハウス 
TEL・FAX  0123-72-1696
E-mail　info@uenbetsu.jp</oddFooter>
    <firstFooter>&amp;Ca</firstFooter>
  </headerFooter>
  <rowBreaks count="3" manualBreakCount="3">
    <brk id="30" max="255" man="1"/>
    <brk id="33" max="255" man="1"/>
    <brk id="52" max="255" man="1"/>
  </rowBreaks>
  <colBreaks count="2" manualBreakCount="2">
    <brk id="35" max="65535" man="1"/>
    <brk id="5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キムラ</dc:creator>
  <cp:keywords/>
  <dc:description/>
  <cp:lastModifiedBy>user</cp:lastModifiedBy>
  <cp:lastPrinted>2012-09-19T07:04:03Z</cp:lastPrinted>
  <dcterms:created xsi:type="dcterms:W3CDTF">2008-08-11T06:11:14Z</dcterms:created>
  <dcterms:modified xsi:type="dcterms:W3CDTF">2015-04-02T00:25:48Z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